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5.05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J8" i="9"/>
  <c r="I8" i="9"/>
  <c r="H8" i="9"/>
  <c r="G8" i="9"/>
  <c r="E8" i="9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<sst xmlns="http://schemas.openxmlformats.org/spreadsheetml/2006/main" count="39" uniqueCount="35">
  <si>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</si>
  <si>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</si>
  <si>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</si>
  <si>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</si>
  <si>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</si>
  <si>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</si>
  <si>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</si>
  <si>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</si>
  <si>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</si>
  <si>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</si>
  <si>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</si>
  <si>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</si>
  <si>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</si>
  <si>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</si>
  <si>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</si>
  <si>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</si>
  <si>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</si>
  <si>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</si>
  <si>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</si>
  <si>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</si>
  <si>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</si>
  <si>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</si>
  <si>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</si>
  <si>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</si>
  <si>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</si>
  <si>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</si>
  <si>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</si>
  <si>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54-3з-2020</t>
  </si>
  <si>
    <t>День 2</t>
  </si>
  <si>
    <t>Хлеб пшеничный йодированный</t>
  </si>
  <si>
    <t>гор.блюдо</t>
  </si>
  <si>
    <t>54-1г-2020, 54-25м-2020</t>
  </si>
  <si>
    <t xml:space="preserve">Макароны отварные, Курица тушеная с овощами, </t>
  </si>
  <si>
    <t>Помидор в нарезке</t>
  </si>
  <si>
    <t>МБОУ "СОШ с. Родничный Дол"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</si>
</sst>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4" sqref="K4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19</v>
      </c>
      <c r="F1" s="23"/>
      <c r="I1" t="s">
        <v>28</v>
      </c>
      <c r="J1" s="22">
        <v>45782</v>
      </c>
    </row>
    <row r="2" spans="1:10" ht="15.75" thickBot="1" x14ac:dyDescent="0.3"/>
    <row r="3" spans="1:10" ht="30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42" t="s">
        <v>5</v>
      </c>
      <c r="H3" s="12" t="s">
        <v>6</v>
      </c>
      <c r="I3" s="12" t="s">
        <v>7</v>
      </c>
      <c r="J3" s="13" t="s">
        <v>8</v>
      </c>
    </row>
    <row r="4" spans="1:10" ht="135" x14ac:dyDescent="0.25">
      <c r="A4" s="4" t="s">
        <v>9</v>
      </c>
      <c r="B4" s="39" t="s">
        <v>30</v>
      </c>
      <c r="C4" s="35" t="s">
        <v>31</v>
      </c>
      <c r="D4" s="35" t="s">
        <v>32</v>
      </c>
      <c r="E4" s="20">
        <v>250</v>
      </c>
      <c r="F4" s="27"/>
      <c r="G4" s="43">
        <v>323.2</v>
      </c>
      <c r="H4" s="43">
        <v>19.399999999999999</v>
      </c>
      <c r="I4" s="43">
        <v>10.7</v>
      </c>
      <c r="J4" s="44">
        <v>37.200000000000003</v>
      </c>
    </row>
    <row r="5" spans="1:10" ht="45" x14ac:dyDescent="0.25">
      <c r="A5" s="6" t="s">
        <v>9</v>
      </c>
      <c r="B5" s="41" t="s">
        <v>13</v>
      </c>
      <c r="C5" s="35" t="s">
        <v>27</v>
      </c>
      <c r="D5" s="35" t="s">
        <v>33</v>
      </c>
      <c r="E5" s="20">
        <v>60</v>
      </c>
      <c r="F5" s="27"/>
      <c r="G5" s="43">
        <v>12.8</v>
      </c>
      <c r="H5" s="43">
        <v>0.7</v>
      </c>
      <c r="I5" s="43">
        <v>0.1</v>
      </c>
      <c r="J5" s="44">
        <v>2.2999999999999998</v>
      </c>
    </row>
    <row r="6" spans="1:10" ht="60" x14ac:dyDescent="0.25">
      <c r="A6" s="6" t="s">
        <v>9</v>
      </c>
      <c r="B6" s="40" t="s">
        <v>10</v>
      </c>
      <c r="C6" s="2" t="s">
        <v>25</v>
      </c>
      <c r="D6" s="33" t="s">
        <v>26</v>
      </c>
      <c r="E6" s="16">
        <v>200</v>
      </c>
      <c r="F6" s="25"/>
      <c r="G6" s="45">
        <v>50.9</v>
      </c>
      <c r="H6" s="45">
        <v>1.6</v>
      </c>
      <c r="I6" s="45">
        <v>1.1000000000000001</v>
      </c>
      <c r="J6" s="46">
        <v>8.6</v>
      </c>
    </row>
    <row r="7" spans="1:10" ht="79.5" thickBot="1" x14ac:dyDescent="0.3">
      <c r="A7" s="7" t="s">
        <v>9</v>
      </c>
      <c r="B7" s="1" t="s">
        <v>20</v>
      </c>
      <c r="C7" s="37" t="s">
        <v>24</v>
      </c>
      <c r="D7" s="38" t="s">
        <v>29</v>
      </c>
      <c r="E7" s="47">
        <v>80</v>
      </c>
      <c r="F7" s="25"/>
      <c r="G7" s="48">
        <v>187.5</v>
      </c>
      <c r="H7" s="48">
        <v>6.1</v>
      </c>
      <c r="I7" s="48">
        <v>0.6</v>
      </c>
      <c r="J7" s="48">
        <v>39.4</v>
      </c>
    </row>
    <row r="8" spans="1:10" ht="15.75" thickBot="1" x14ac:dyDescent="0.3">
      <c r="B8" s="1"/>
      <c r="C8" s="8"/>
      <c r="D8" s="34"/>
      <c r="E8" s="18">
        <f>SUM(E4:E7)</f>
        <v>590</v>
      </c>
      <c r="F8" s="49">
        <v>69.209999999999994</v>
      </c>
      <c r="G8" s="49">
        <f>SUM(G4:G7)</f>
        <v>574.4</v>
      </c>
      <c r="H8" s="49">
        <f>SUM(H4:H7)</f>
        <v>27.799999999999997</v>
      </c>
      <c r="I8" s="49">
        <f>SUM(I4:I7)</f>
        <v>12.499999999999998</v>
      </c>
      <c r="J8" s="49">
        <f>SUM(J4:J7)</f>
        <v>87.5</v>
      </c>
    </row>
    <row r="9" spans="1:10" ht="15.75" thickBot="1" x14ac:dyDescent="0.3">
      <c r="A9" s="6"/>
      <c r="B9" s="8"/>
      <c r="C9" s="5"/>
      <c r="D9" s="32"/>
      <c r="E9" s="14"/>
      <c r="F9" s="24"/>
      <c r="G9" s="14"/>
      <c r="H9" s="14"/>
      <c r="I9" s="14"/>
      <c r="J9" s="15"/>
    </row>
    <row r="10" spans="1:10" ht="15.75" thickBot="1" x14ac:dyDescent="0.3">
      <c r="A10" s="7"/>
      <c r="B10" s="10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4" t="s">
        <v>11</v>
      </c>
      <c r="B11" s="2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/>
      <c r="B12" s="8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9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 t="s">
        <v>12</v>
      </c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7"/>
      <c r="B19" s="1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28"/>
      <c r="C20" s="8"/>
      <c r="D20" s="34"/>
      <c r="E20" s="18"/>
      <c r="F20" s="26"/>
      <c r="G20" s="18">
        <f>SUM(G12:G19)</f>
        <v>0</v>
      </c>
      <c r="H20" s="18">
        <f t="shared" ref="H20:J20" si="0">SUM(H12:H19)</f>
        <v>0</v>
      </c>
      <c r="I20" s="18">
        <f t="shared" si="0"/>
        <v>0</v>
      </c>
      <c r="J20" s="18">
        <f t="shared" si="0"/>
        <v>0</v>
      </c>
    </row>
    <row r="21" spans="1:10" ht="15.75" thickBot="1" x14ac:dyDescent="0.3">
      <c r="B2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2025-05-05T06:37:59Z</dcterms:modified>
</cp:coreProperties>
</file>